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500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G9" i="1"/>
  <c r="H9" i="1"/>
  <c r="I9" i="1"/>
  <c r="E9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<sst xmlns="http://schemas.openxmlformats.org/spreadsheetml/2006/main" count="35" uniqueCount="35">
  <si>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</si>
  <si>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</si>
  <si>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</si>
  <si>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</si>
  <si>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</si>
  <si>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</si>
  <si>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</si>
  <si>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</si>
  <si>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</si>
  <si>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</si>
  <si>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</si>
  <si>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</si>
  <si>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</si>
  <si>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</si>
  <si>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</si>
  <si>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</si>
  <si>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</si>
  <si>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</si>
  <si>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</si>
  <si>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</si>
  <si>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</si>
  <si>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</si>
  <si>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</si>
  <si>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</si>
  <si>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</si>
  <si>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</si>
  <si>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</si>
  <si>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</si>
  <si>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компот из изюма</t>
  </si>
  <si>
    <t xml:space="preserve"> ГБОУ СОШ «ОЦ» с.Денискино</t>
  </si>
  <si>
    <t>мясн.блюдо</t>
  </si>
  <si>
    <t>фрикадельки из птицы с томатным соусом</t>
  </si>
  <si>
    <t>48(Ак)</t>
  </si>
  <si>
    <t>ПР</t>
  </si>
  <si>
    <t>макаронные изделия отварные с м/р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</si>
</sst>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85" zoomScaleNormal="85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50" t="s">
        <v>29</v>
      </c>
      <c r="C1" s="51"/>
      <c r="D1" s="52"/>
      <c r="E1" t="s">
        <v>22</v>
      </c>
      <c r="F1" s="24"/>
      <c r="I1" t="s">
        <v>1</v>
      </c>
      <c r="J1" s="23">
        <v>45993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33">
        <v>202</v>
      </c>
      <c r="D4" s="33" t="s">
        <v>34</v>
      </c>
      <c r="E4" s="38">
        <v>200</v>
      </c>
      <c r="F4" s="39"/>
      <c r="G4" s="47">
        <v>168.45</v>
      </c>
      <c r="H4" s="39">
        <v>5.52</v>
      </c>
      <c r="I4" s="39">
        <v>4.5199999999999996</v>
      </c>
      <c r="J4" s="40">
        <v>26.45</v>
      </c>
    </row>
    <row r="5" spans="1:10" x14ac:dyDescent="0.35">
      <c r="A5" s="7"/>
      <c r="B5" s="10" t="s">
        <v>30</v>
      </c>
      <c r="C5" s="36">
        <v>309</v>
      </c>
      <c r="D5" s="36" t="s">
        <v>31</v>
      </c>
      <c r="E5" s="44">
        <v>100</v>
      </c>
      <c r="F5" s="45"/>
      <c r="G5" s="48">
        <v>179.4</v>
      </c>
      <c r="H5" s="45">
        <v>9.2799999999999994</v>
      </c>
      <c r="I5" s="45">
        <v>11.08</v>
      </c>
      <c r="J5" s="46">
        <v>11.37</v>
      </c>
    </row>
    <row r="6" spans="1:10" x14ac:dyDescent="0.35">
      <c r="A6" s="7"/>
      <c r="B6" s="1" t="s">
        <v>12</v>
      </c>
      <c r="C6" s="2" t="s">
        <v>32</v>
      </c>
      <c r="D6" s="34" t="s">
        <v>28</v>
      </c>
      <c r="E6" s="17">
        <v>200</v>
      </c>
      <c r="F6" s="41"/>
      <c r="G6" s="49">
        <v>122.2</v>
      </c>
      <c r="H6" s="41">
        <v>0.35</v>
      </c>
      <c r="I6" s="41">
        <v>0.08</v>
      </c>
      <c r="J6" s="42">
        <v>25.18</v>
      </c>
    </row>
    <row r="7" spans="1:10" x14ac:dyDescent="0.35">
      <c r="A7" s="7"/>
      <c r="B7" s="1" t="s">
        <v>23</v>
      </c>
      <c r="C7" s="43" t="s">
        <v>33</v>
      </c>
      <c r="D7" s="34" t="s">
        <v>27</v>
      </c>
      <c r="E7" s="17">
        <v>35</v>
      </c>
      <c r="F7" s="41">
        <v>76.680000000000007</v>
      </c>
      <c r="G7" s="49">
        <v>82.25</v>
      </c>
      <c r="H7" s="41">
        <v>2.66</v>
      </c>
      <c r="I7" s="41">
        <v>1.08</v>
      </c>
      <c r="J7" s="42">
        <v>3.02</v>
      </c>
    </row>
    <row r="8" spans="1:10" x14ac:dyDescent="0.35">
      <c r="A8" s="7"/>
      <c r="B8" s="2"/>
      <c r="C8" s="43"/>
      <c r="D8" s="34"/>
      <c r="E8" s="41"/>
      <c r="F8" s="41"/>
      <c r="G8" s="49"/>
      <c r="H8" s="41"/>
      <c r="I8" s="41"/>
      <c r="J8" s="42"/>
    </row>
    <row r="9" spans="1:10" x14ac:dyDescent="0.35">
      <c r="A9" s="7"/>
      <c r="B9" s="29"/>
      <c r="C9" s="43"/>
      <c r="D9" s="34"/>
      <c r="E9" s="41">
        <f>SUM(E4:E7)</f>
        <v>535</v>
      </c>
      <c r="F9" s="41">
        <v>78.680000000000007</v>
      </c>
      <c r="G9" s="49">
        <f>SUM(G4:G8)</f>
        <v>552.29999999999995</v>
      </c>
      <c r="H9" s="41">
        <f>SUM(H4:H8)</f>
        <v>17.809999999999999</v>
      </c>
      <c r="I9" s="41">
        <f>SUM(I4:I8)</f>
        <v>16.759999999999998</v>
      </c>
      <c r="J9" s="42">
        <f>SUM(J4:J8)</f>
        <v>66.02</v>
      </c>
    </row>
    <row r="10" spans="1:10" ht="15" thickBot="1" x14ac:dyDescent="0.4">
      <c r="A10" s="8"/>
      <c r="B10" s="9"/>
      <c r="C10" s="43"/>
      <c r="D10" s="34"/>
      <c r="E10" s="41"/>
      <c r="F10" s="41"/>
      <c r="G10" s="41"/>
      <c r="H10" s="41"/>
      <c r="I10" s="41"/>
      <c r="J10" s="42"/>
    </row>
    <row r="11" spans="1:10" x14ac:dyDescent="0.3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Гузель</cp:lastModifiedBy>
  <cp:lastPrinted>2021-05-18T10:32:40Z</cp:lastPrinted>
  <dcterms:created xsi:type="dcterms:W3CDTF">2015-06-05T18:19:34Z</dcterms:created>
  <dcterms:modified xsi:type="dcterms:W3CDTF">2025-11-24T07:28:52Z</dcterms:modified>
</cp:coreProperties>
</file>